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135"/>
  </bookViews>
  <sheets>
    <sheet name="جدول  06-11 Table" sheetId="1" r:id="rId1"/>
  </sheets>
  <definedNames>
    <definedName name="_xlnm.Print_Area" localSheetId="0">'جدول  06-11 Table'!$A$1:$E$21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<sst xmlns="http://schemas.openxmlformats.org/spreadsheetml/2006/main" count="19" uniqueCount="19">
  <si>
    <t>الحاويات التي تم تسليمها في ميناء جبل علي</t>
  </si>
  <si>
    <t>Containers Handled at Jebel Ali Port</t>
  </si>
  <si>
    <t>( 2016 - 2014 )</t>
  </si>
  <si>
    <t>جـــدول ( 06 - 11 ) Table</t>
  </si>
  <si>
    <t>(  Unit: 20 Foot Equivalent Units    الوحدة:  بمقياس حاوية 20 قدم )</t>
  </si>
  <si>
    <t>البيــــــــــان</t>
  </si>
  <si>
    <t>Title</t>
  </si>
  <si>
    <t>حاويات مفرغة</t>
  </si>
  <si>
    <t>Discharged Containers</t>
  </si>
  <si>
    <t>حاويات مشحونة (محملة)</t>
  </si>
  <si>
    <t>Loaded Containers</t>
  </si>
  <si>
    <t>حاويات أخرى*</t>
  </si>
  <si>
    <t>Other Containers*</t>
  </si>
  <si>
    <t xml:space="preserve">المجموع </t>
  </si>
  <si>
    <t>Total</t>
  </si>
  <si>
    <t>* تشمل نقل حاويات إضافية على متن السفن التي قد تحدث أثناء العمليات الاعتيادية</t>
  </si>
  <si>
    <t>* Including additional containers shifting on shipboard that may occur during normal operations</t>
  </si>
  <si>
    <t xml:space="preserve">المصدر: موانئ دبي العالمية </t>
  </si>
  <si>
    <t xml:space="preserve">Source: Dubai Ports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</si>
</sst>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9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1"/>
      <name val="WinSoft Pro"/>
      <family val="2"/>
    </font>
    <font>
      <sz val="8"/>
      <name val="WinSoft Pro"/>
      <family val="2"/>
    </font>
    <font>
      <sz val="11"/>
      <color indexed="8"/>
      <name val="WinSoft Pro"/>
      <family val="2"/>
    </font>
    <font>
      <b/>
      <sz val="13"/>
      <name val="WinSoft Pro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center" indent="1"/>
    </xf>
    <xf numFmtId="0" fontId="13" fillId="2" borderId="0" xfId="1" applyFont="1" applyFill="1" applyAlignment="1">
      <alignment horizontal="right" vertical="center" indent="1" readingOrder="2"/>
    </xf>
    <xf numFmtId="3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indent="1" readingOrder="1"/>
    </xf>
    <xf numFmtId="0" fontId="13" fillId="0" borderId="0" xfId="1" applyFont="1" applyAlignment="1">
      <alignment horizontal="right" vertical="center" indent="1" readingOrder="2"/>
    </xf>
    <xf numFmtId="0" fontId="13" fillId="0" borderId="0" xfId="1" applyFont="1" applyAlignment="1">
      <alignment horizontal="left" vertical="center" indent="1" readingOrder="1"/>
    </xf>
    <xf numFmtId="0" fontId="11" fillId="2" borderId="4" xfId="1" applyFont="1" applyFill="1" applyBorder="1" applyAlignment="1">
      <alignment horizontal="right" vertical="center" indent="1" readingOrder="2"/>
    </xf>
    <xf numFmtId="3" fontId="11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indent="1" readingOrder="1"/>
    </xf>
    <xf numFmtId="0" fontId="2" fillId="0" borderId="0" xfId="1" applyFont="1" applyAlignment="1">
      <alignment horizontal="right" vertical="center" indent="2" readingOrder="2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 indent="2" readingOrder="1"/>
    </xf>
    <xf numFmtId="0" fontId="3" fillId="0" borderId="0" xfId="1" applyFont="1" applyAlignment="1">
      <alignment horizontal="right" vertical="center" readingOrder="2"/>
    </xf>
    <xf numFmtId="3" fontId="3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 readingOrder="1"/>
    </xf>
    <xf numFmtId="0" fontId="3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centerContinuous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1695450</xdr:colOff>
      <xdr:row>0</xdr:row>
      <xdr:rowOff>647700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62825" y="66675"/>
          <a:ext cx="1695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0</xdr:row>
      <xdr:rowOff>19050</xdr:rowOff>
    </xdr:from>
    <xdr:to>
      <xdr:col>4</xdr:col>
      <xdr:colOff>1752600</xdr:colOff>
      <xdr:row>1</xdr:row>
      <xdr:rowOff>19050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38175" y="19050"/>
          <a:ext cx="1476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5"/>
  <sheetViews>
    <sheetView rightToLeft="1" tabSelected="1" view="pageBreakPreview" zoomScaleNormal="100" zoomScaleSheetLayoutView="100" workbookViewId="0">
      <selection activeCell="I9" sqref="I9"/>
    </sheetView>
  </sheetViews>
  <sheetFormatPr defaultRowHeight="12.75"/>
  <cols>
    <col min="1" max="1" width="26.7109375" style="1" customWidth="1"/>
    <col min="2" max="4" width="24.42578125" style="1" customWidth="1"/>
    <col min="5" max="5" width="26.7109375" style="1" customWidth="1"/>
    <col min="6" max="18" width="9.140625" style="1"/>
    <col min="19" max="24" width="9.140625" style="2"/>
    <col min="25" max="25" width="9.140625" style="3"/>
    <col min="26" max="16384" width="9.140625" style="4"/>
  </cols>
  <sheetData>
    <row r="1" spans="1:25" ht="52.5" customHeight="1"/>
    <row r="2" spans="1:25" s="7" customFormat="1" ht="22.5" customHeight="1">
      <c r="A2" s="36" t="s">
        <v>0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5" s="8" customFormat="1" ht="24.95" customHeight="1">
      <c r="A3" s="36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5" s="8" customFormat="1" ht="24.95" customHeight="1">
      <c r="A4" s="36" t="s">
        <v>2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s="10" customFormat="1" ht="25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9"/>
    </row>
    <row r="6" spans="1:25" s="10" customFormat="1" ht="24.95" customHeight="1">
      <c r="A6" s="11" t="s">
        <v>3</v>
      </c>
      <c r="B6" s="1"/>
      <c r="C6" s="1"/>
      <c r="D6" s="1"/>
      <c r="E6" s="12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9"/>
    </row>
    <row r="7" spans="1:25" s="10" customFormat="1" ht="35.1" customHeight="1">
      <c r="A7" s="13" t="s">
        <v>5</v>
      </c>
      <c r="B7" s="14">
        <v>2014</v>
      </c>
      <c r="C7" s="14">
        <v>2015</v>
      </c>
      <c r="D7" s="15">
        <v>2016</v>
      </c>
      <c r="E7" s="15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9"/>
    </row>
    <row r="8" spans="1:25" s="10" customFormat="1" ht="45.75" customHeight="1">
      <c r="A8" s="16" t="s">
        <v>7</v>
      </c>
      <c r="B8" s="17">
        <v>2504352.25</v>
      </c>
      <c r="C8" s="17">
        <v>2574993</v>
      </c>
      <c r="D8" s="17">
        <v>2505552</v>
      </c>
      <c r="E8" s="18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9"/>
    </row>
    <row r="9" spans="1:25" s="10" customFormat="1" ht="48" customHeight="1">
      <c r="A9" s="19" t="s">
        <v>9</v>
      </c>
      <c r="B9" s="20">
        <v>1372428</v>
      </c>
      <c r="C9" s="20">
        <v>1345109</v>
      </c>
      <c r="D9" s="20">
        <v>1392349</v>
      </c>
      <c r="E9" s="21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2"/>
      <c r="V9" s="2"/>
      <c r="W9" s="2"/>
      <c r="X9" s="2"/>
      <c r="Y9" s="9"/>
    </row>
    <row r="10" spans="1:25" s="10" customFormat="1" ht="46.5" customHeight="1">
      <c r="A10" s="22" t="s">
        <v>11</v>
      </c>
      <c r="B10" s="17">
        <v>11363619.25</v>
      </c>
      <c r="C10" s="17">
        <v>11664663</v>
      </c>
      <c r="D10" s="17">
        <v>10868618</v>
      </c>
      <c r="E10" s="23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2"/>
      <c r="V10" s="2"/>
      <c r="W10" s="2"/>
      <c r="X10" s="2"/>
      <c r="Y10" s="9"/>
    </row>
    <row r="11" spans="1:25" s="10" customFormat="1" ht="41.25" customHeight="1">
      <c r="A11" s="24" t="s">
        <v>13</v>
      </c>
      <c r="B11" s="25">
        <v>15240399</v>
      </c>
      <c r="C11" s="25">
        <v>15584765</v>
      </c>
      <c r="D11" s="25">
        <f>SUM(D8:D10)</f>
        <v>14766519</v>
      </c>
      <c r="E11" s="26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2"/>
      <c r="V11" s="2"/>
      <c r="W11" s="2"/>
      <c r="X11" s="2"/>
      <c r="Y11" s="9"/>
    </row>
    <row r="12" spans="1:25" s="10" customFormat="1" ht="10.5" customHeight="1">
      <c r="A12" s="27"/>
      <c r="B12" s="28"/>
      <c r="C12" s="28"/>
      <c r="D12" s="28"/>
      <c r="E12" s="2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"/>
      <c r="T12" s="2"/>
      <c r="U12" s="2"/>
      <c r="V12" s="2"/>
      <c r="W12" s="2"/>
      <c r="X12" s="2"/>
      <c r="Y12" s="9"/>
    </row>
    <row r="13" spans="1:25" s="9" customFormat="1" ht="14.25" customHeight="1">
      <c r="A13" s="30" t="s">
        <v>15</v>
      </c>
      <c r="B13" s="31"/>
      <c r="C13" s="31"/>
      <c r="D13" s="31"/>
      <c r="E13" s="32" t="s">
        <v>16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s="9" customFormat="1" ht="14.25" customHeight="1">
      <c r="A14" s="33" t="s">
        <v>17</v>
      </c>
      <c r="B14" s="2"/>
      <c r="C14" s="2"/>
      <c r="D14" s="2"/>
      <c r="E14" s="34" t="s">
        <v>18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4.25">
      <c r="G15" s="35"/>
    </row>
    <row r="16" spans="1:25" s="1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9"/>
    </row>
    <row r="17" spans="1:25" s="1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9"/>
    </row>
    <row r="18" spans="1:25" s="1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9"/>
    </row>
    <row r="19" spans="1:25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9"/>
    </row>
    <row r="20" spans="1:25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9"/>
    </row>
    <row r="21" spans="1:25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9"/>
    </row>
    <row r="22" spans="1:25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9"/>
    </row>
    <row r="23" spans="1:25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9"/>
    </row>
    <row r="24" spans="1:25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9"/>
    </row>
    <row r="25" spans="1:25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9"/>
    </row>
    <row r="26" spans="1:25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9"/>
    </row>
    <row r="27" spans="1:25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9"/>
    </row>
    <row r="28" spans="1:25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9"/>
    </row>
    <row r="29" spans="1:25" s="10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9"/>
    </row>
    <row r="30" spans="1:25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9"/>
    </row>
    <row r="31" spans="1:25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9"/>
    </row>
    <row r="32" spans="1:25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9"/>
    </row>
    <row r="33" spans="1:25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9"/>
    </row>
    <row r="34" spans="1:25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9"/>
    </row>
    <row r="35" spans="1:25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9"/>
    </row>
    <row r="36" spans="1:25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9"/>
    </row>
    <row r="37" spans="1:25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9"/>
    </row>
    <row r="38" spans="1:25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9"/>
    </row>
    <row r="39" spans="1:25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9"/>
    </row>
    <row r="40" spans="1:25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9"/>
    </row>
    <row r="41" spans="1:25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9"/>
    </row>
    <row r="42" spans="1:25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9"/>
    </row>
    <row r="43" spans="1:25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9"/>
    </row>
    <row r="44" spans="1:25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9"/>
    </row>
    <row r="45" spans="1:25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9"/>
    </row>
  </sheetData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31</Topic_Id>
    <Project_Id xmlns="667bc8ee-7384-4122-9de8-16030d351779" xsi:nil="true"/>
    <Title_Ar xmlns="667bc8ee-7384-4122-9de8-16030d351779">الحاويات التي تم تسليمها في ميناء جبل علي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5FE7FD5D-344A-499A-9DC2-629A58C9CA6F}"/>
</file>

<file path=customXml/itemProps2.xml><?xml version="1.0" encoding="utf-8"?>
<ds:datastoreItem xmlns:ds="http://schemas.openxmlformats.org/officeDocument/2006/customXml" ds:itemID="{8F95657D-A4D3-4E40-8E00-A766976E3220}"/>
</file>

<file path=customXml/itemProps3.xml><?xml version="1.0" encoding="utf-8"?>
<ds:datastoreItem xmlns:ds="http://schemas.openxmlformats.org/officeDocument/2006/customXml" ds:itemID="{27A3ABE4-F292-4FC2-A61D-084DB7ED4C59}"/>
</file>

<file path=customXml/itemProps4.xml><?xml version="1.0" encoding="utf-8"?>
<ds:datastoreItem xmlns:ds="http://schemas.openxmlformats.org/officeDocument/2006/customXml" ds:itemID="{84228E13-3601-47D1-A789-A1C2D8322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06-11 Table</vt:lpstr>
      <vt:lpstr>'جدول  06-11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Containers Handled at Jebel Ali Port</dc:title>
  <dc:creator>Afaf Kamal Mahmood</dc:creator>
  <cp:lastModifiedBy>Afaf Kamal Mahmood</cp:lastModifiedBy>
  <cp:lastPrinted>2017-07-12T09:08:52Z</cp:lastPrinted>
  <dcterms:created xsi:type="dcterms:W3CDTF">2017-03-15T04:40:02Z</dcterms:created>
  <dcterms:modified xsi:type="dcterms:W3CDTF">2017-07-12T09:09:44Z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